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septembarski podaci\bilten\"/>
    </mc:Choice>
  </mc:AlternateContent>
  <xr:revisionPtr revIDLastSave="0" documentId="13_ncr:1_{BEA3A822-160A-4B7C-B08F-156920624992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B36" i="1"/>
</calcChain>
</file>

<file path=xl/sharedStrings.xml><?xml version="1.0" encoding="utf-8"?>
<sst xmlns="http://schemas.openxmlformats.org/spreadsheetml/2006/main" count="56" uniqueCount="47">
  <si>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</si>
  <si>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</si>
  <si>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</si>
  <si>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</si>
  <si>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</si>
  <si>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</si>
  <si>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</si>
  <si>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</si>
  <si>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</si>
  <si>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</si>
  <si>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</si>
  <si>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</si>
  <si>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</si>
  <si>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</si>
  <si>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</si>
  <si>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</si>
  <si>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</si>
  <si>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</si>
  <si>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</si>
  <si>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</si>
  <si>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</si>
  <si>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</si>
  <si>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</si>
  <si>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</si>
  <si>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</si>
  <si>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</si>
  <si>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</si>
  <si>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</si>
  <si>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</si>
  <si>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</si>
  <si>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</si>
  <si>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</si>
  <si>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</si>
  <si>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</si>
  <si>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</si>
  <si>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</si>
  <si>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</si>
  <si>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</si>
  <si>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</si>
  <si>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</si>
  <si>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Ø 2022</t>
  </si>
  <si>
    <t>Zeta</t>
  </si>
  <si>
    <t>Ø  2023</t>
  </si>
  <si>
    <t>Ø  2024</t>
  </si>
  <si>
    <t>I-IX 2024</t>
  </si>
  <si>
    <t>I-IX 2025</t>
  </si>
  <si>
    <t>I IX 2025/ 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</si>
</sst>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/>
    <xf numFmtId="0" fontId="4" fillId="3" borderId="2" xfId="0" applyFont="1" applyFill="1" applyBorder="1" applyAlignment="1">
      <alignment horizontal="center"/>
    </xf>
    <xf numFmtId="0" fontId="0" fillId="0" borderId="2" xfId="0" applyBorder="1"/>
    <xf numFmtId="164" fontId="5" fillId="0" borderId="7" xfId="0" applyNumberFormat="1" applyFont="1" applyBorder="1"/>
    <xf numFmtId="164" fontId="0" fillId="0" borderId="7" xfId="0" applyNumberForma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6"/>
  <sheetViews>
    <sheetView tabSelected="1" topLeftCell="A13" workbookViewId="0">
      <selection activeCell="D41" sqref="D41"/>
    </sheetView>
  </sheetViews>
  <sheetFormatPr defaultRowHeight="15" x14ac:dyDescent="0.25"/>
  <cols>
    <col min="1" max="1" width="17.7109375" customWidth="1"/>
  </cols>
  <sheetData>
    <row r="1" spans="1:2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C1" t="s">
        <v>39</v>
      </c>
    </row>
    <row r="2" spans="1:29" x14ac:dyDescent="0.25">
      <c r="A2" s="15" t="s">
        <v>1</v>
      </c>
      <c r="B2" s="22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4"/>
    </row>
    <row r="3" spans="1:29" x14ac:dyDescent="0.25">
      <c r="A3" s="20"/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4" t="s">
        <v>9</v>
      </c>
      <c r="I3" s="15" t="s">
        <v>36</v>
      </c>
      <c r="J3" s="14" t="s">
        <v>10</v>
      </c>
      <c r="K3" s="14" t="s">
        <v>11</v>
      </c>
      <c r="L3" s="14" t="s">
        <v>12</v>
      </c>
      <c r="M3" s="14" t="s">
        <v>13</v>
      </c>
      <c r="N3" s="14" t="s">
        <v>14</v>
      </c>
      <c r="O3" s="15" t="s">
        <v>37</v>
      </c>
      <c r="P3" s="14" t="s">
        <v>15</v>
      </c>
      <c r="Q3" s="14" t="s">
        <v>17</v>
      </c>
      <c r="R3" s="14" t="s">
        <v>16</v>
      </c>
      <c r="S3" s="14" t="s">
        <v>18</v>
      </c>
      <c r="T3" s="14" t="s">
        <v>19</v>
      </c>
      <c r="U3" s="14" t="s">
        <v>20</v>
      </c>
      <c r="V3" s="14" t="s">
        <v>21</v>
      </c>
      <c r="W3" s="15" t="s">
        <v>38</v>
      </c>
      <c r="X3" s="14" t="s">
        <v>22</v>
      </c>
      <c r="Y3" s="15" t="s">
        <v>41</v>
      </c>
      <c r="Z3" s="14" t="s">
        <v>23</v>
      </c>
    </row>
    <row r="4" spans="1:29" x14ac:dyDescent="0.25">
      <c r="A4" s="21"/>
      <c r="B4" s="15"/>
      <c r="C4" s="15"/>
      <c r="D4" s="15"/>
      <c r="E4" s="21"/>
      <c r="F4" s="15"/>
      <c r="G4" s="16"/>
      <c r="H4" s="15"/>
      <c r="I4" s="18"/>
      <c r="J4" s="16"/>
      <c r="K4" s="15"/>
      <c r="L4" s="15"/>
      <c r="M4" s="15"/>
      <c r="N4" s="15"/>
      <c r="O4" s="18"/>
      <c r="P4" s="16"/>
      <c r="Q4" s="16"/>
      <c r="R4" s="16"/>
      <c r="S4" s="16"/>
      <c r="T4" s="16"/>
      <c r="U4" s="16"/>
      <c r="V4" s="16"/>
      <c r="W4" s="17"/>
      <c r="X4" s="16"/>
      <c r="Y4" s="17"/>
      <c r="Z4" s="15"/>
    </row>
    <row r="5" spans="1:29" x14ac:dyDescent="0.25">
      <c r="A5" s="1" t="s">
        <v>40</v>
      </c>
      <c r="B5" s="7">
        <v>606</v>
      </c>
      <c r="C5" s="7">
        <v>14727</v>
      </c>
      <c r="D5" s="7">
        <v>5168</v>
      </c>
      <c r="E5" s="7">
        <v>9286</v>
      </c>
      <c r="F5" s="7">
        <v>18792</v>
      </c>
      <c r="G5" s="7">
        <v>3738</v>
      </c>
      <c r="H5" s="7">
        <v>4173</v>
      </c>
      <c r="I5" s="7">
        <v>279</v>
      </c>
      <c r="J5" s="7">
        <v>11997</v>
      </c>
      <c r="K5" s="7">
        <v>1495</v>
      </c>
      <c r="L5" s="7">
        <v>7836</v>
      </c>
      <c r="M5" s="7">
        <v>1326</v>
      </c>
      <c r="N5" s="7">
        <v>16149</v>
      </c>
      <c r="O5" s="7">
        <v>323</v>
      </c>
      <c r="P5" s="7">
        <v>1366</v>
      </c>
      <c r="Q5" s="7">
        <v>6361</v>
      </c>
      <c r="R5" s="7">
        <v>510</v>
      </c>
      <c r="S5" s="7">
        <v>100572</v>
      </c>
      <c r="T5" s="7">
        <v>3489</v>
      </c>
      <c r="U5" s="7">
        <v>331</v>
      </c>
      <c r="V5" s="7">
        <v>6789</v>
      </c>
      <c r="W5" s="7">
        <v>1996</v>
      </c>
      <c r="X5" s="7">
        <v>5725</v>
      </c>
      <c r="Y5" s="7"/>
      <c r="Z5" s="7">
        <v>710</v>
      </c>
    </row>
    <row r="6" spans="1:29" x14ac:dyDescent="0.25">
      <c r="A6" s="8" t="s">
        <v>42</v>
      </c>
      <c r="B6" s="7">
        <v>590</v>
      </c>
      <c r="C6" s="7">
        <v>16701</v>
      </c>
      <c r="D6" s="7">
        <v>5382</v>
      </c>
      <c r="E6" s="7">
        <v>9579</v>
      </c>
      <c r="F6" s="7">
        <v>22917</v>
      </c>
      <c r="G6" s="7">
        <v>3968</v>
      </c>
      <c r="H6" s="7">
        <v>4522</v>
      </c>
      <c r="I6" s="7">
        <v>307</v>
      </c>
      <c r="J6" s="7">
        <v>13263</v>
      </c>
      <c r="K6" s="7">
        <v>1581</v>
      </c>
      <c r="L6" s="7">
        <v>8558</v>
      </c>
      <c r="M6" s="7">
        <v>1390</v>
      </c>
      <c r="N6" s="7">
        <v>17280</v>
      </c>
      <c r="O6" s="7">
        <v>337</v>
      </c>
      <c r="P6" s="7">
        <v>1396</v>
      </c>
      <c r="Q6" s="7">
        <v>6777</v>
      </c>
      <c r="R6" s="7">
        <v>531</v>
      </c>
      <c r="S6" s="7">
        <v>105952</v>
      </c>
      <c r="T6" s="7">
        <v>3707</v>
      </c>
      <c r="U6" s="7">
        <v>329</v>
      </c>
      <c r="V6" s="7">
        <v>7696</v>
      </c>
      <c r="W6" s="7">
        <v>2310</v>
      </c>
      <c r="X6" s="7">
        <v>6171</v>
      </c>
      <c r="Y6" s="7">
        <v>2484</v>
      </c>
      <c r="Z6" s="7">
        <v>756</v>
      </c>
    </row>
    <row r="7" spans="1:29" x14ac:dyDescent="0.25">
      <c r="A7" s="8" t="s">
        <v>43</v>
      </c>
      <c r="B7" s="7">
        <v>606</v>
      </c>
      <c r="C7" s="7">
        <v>17490</v>
      </c>
      <c r="D7" s="7">
        <v>5696</v>
      </c>
      <c r="E7" s="7">
        <v>9383</v>
      </c>
      <c r="F7" s="7">
        <v>24514</v>
      </c>
      <c r="G7" s="7">
        <v>4092</v>
      </c>
      <c r="H7" s="7">
        <v>4864</v>
      </c>
      <c r="I7" s="7">
        <v>334</v>
      </c>
      <c r="J7" s="7">
        <v>13645</v>
      </c>
      <c r="K7" s="7">
        <v>1625</v>
      </c>
      <c r="L7" s="7">
        <v>8969</v>
      </c>
      <c r="M7" s="7">
        <v>1486</v>
      </c>
      <c r="N7" s="7">
        <v>18381</v>
      </c>
      <c r="O7" s="7">
        <v>343</v>
      </c>
      <c r="P7" s="7">
        <v>1482</v>
      </c>
      <c r="Q7" s="7">
        <v>6856</v>
      </c>
      <c r="R7" s="7">
        <v>560</v>
      </c>
      <c r="S7" s="7">
        <v>111680</v>
      </c>
      <c r="T7" s="7">
        <v>3861</v>
      </c>
      <c r="U7" s="7">
        <v>322</v>
      </c>
      <c r="V7" s="7">
        <v>8446</v>
      </c>
      <c r="W7" s="7">
        <v>2525</v>
      </c>
      <c r="X7" s="7">
        <v>6545</v>
      </c>
      <c r="Y7" s="7">
        <v>2914</v>
      </c>
      <c r="Z7" s="7">
        <v>771</v>
      </c>
    </row>
    <row r="8" spans="1:29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9" x14ac:dyDescent="0.25">
      <c r="A9" s="6" t="s">
        <v>44</v>
      </c>
      <c r="B9" s="7">
        <v>604</v>
      </c>
      <c r="C9" s="7">
        <v>17561</v>
      </c>
      <c r="D9" s="7">
        <v>5657</v>
      </c>
      <c r="E9" s="7">
        <v>9310</v>
      </c>
      <c r="F9" s="7">
        <v>24797</v>
      </c>
      <c r="G9" s="7">
        <v>4075</v>
      </c>
      <c r="H9" s="7">
        <v>4813</v>
      </c>
      <c r="I9" s="7">
        <v>326</v>
      </c>
      <c r="J9" s="7">
        <v>13844</v>
      </c>
      <c r="K9" s="7">
        <v>1618</v>
      </c>
      <c r="L9" s="7">
        <v>9030</v>
      </c>
      <c r="M9" s="7">
        <v>1481</v>
      </c>
      <c r="N9" s="7">
        <v>18310</v>
      </c>
      <c r="O9" s="7">
        <v>342</v>
      </c>
      <c r="P9" s="7">
        <v>1474</v>
      </c>
      <c r="Q9" s="7">
        <v>6860</v>
      </c>
      <c r="R9" s="7">
        <v>559</v>
      </c>
      <c r="S9" s="7">
        <v>111236</v>
      </c>
      <c r="T9" s="7">
        <v>3842</v>
      </c>
      <c r="U9" s="7">
        <v>323</v>
      </c>
      <c r="V9" s="7">
        <v>8497</v>
      </c>
      <c r="W9" s="7">
        <v>2501</v>
      </c>
      <c r="X9" s="7">
        <v>6611</v>
      </c>
      <c r="Y9" s="7">
        <v>2851</v>
      </c>
      <c r="Z9" s="7">
        <v>782</v>
      </c>
    </row>
    <row r="10" spans="1:29" x14ac:dyDescent="0.25">
      <c r="A10" s="6" t="s">
        <v>45</v>
      </c>
      <c r="B10" s="7">
        <v>622</v>
      </c>
      <c r="C10" s="7">
        <v>18274</v>
      </c>
      <c r="D10" s="7">
        <v>6016</v>
      </c>
      <c r="E10" s="7">
        <v>9747</v>
      </c>
      <c r="F10" s="7">
        <v>25952</v>
      </c>
      <c r="G10" s="7">
        <v>4229</v>
      </c>
      <c r="H10" s="7">
        <v>5036</v>
      </c>
      <c r="I10" s="7">
        <v>353</v>
      </c>
      <c r="J10" s="7">
        <v>14236</v>
      </c>
      <c r="K10" s="7">
        <v>1698</v>
      </c>
      <c r="L10" s="7">
        <v>9462</v>
      </c>
      <c r="M10" s="7">
        <v>1507</v>
      </c>
      <c r="N10" s="7">
        <v>19216</v>
      </c>
      <c r="O10" s="7">
        <v>346</v>
      </c>
      <c r="P10" s="7">
        <v>1514</v>
      </c>
      <c r="Q10" s="7">
        <v>6958</v>
      </c>
      <c r="R10" s="7">
        <v>575</v>
      </c>
      <c r="S10" s="7">
        <v>116484</v>
      </c>
      <c r="T10" s="7">
        <v>4069</v>
      </c>
      <c r="U10" s="7">
        <v>339</v>
      </c>
      <c r="V10" s="7">
        <v>9151</v>
      </c>
      <c r="W10" s="7">
        <v>2750</v>
      </c>
      <c r="X10" s="7">
        <v>6966</v>
      </c>
      <c r="Y10" s="7">
        <v>3428</v>
      </c>
      <c r="Z10" s="7">
        <v>818</v>
      </c>
    </row>
    <row r="12" spans="1:29" x14ac:dyDescent="0.25">
      <c r="A12" s="4">
        <v>2024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9" x14ac:dyDescent="0.25">
      <c r="A13" s="10" t="s">
        <v>24</v>
      </c>
      <c r="B13" s="11">
        <v>588</v>
      </c>
      <c r="C13">
        <v>16614</v>
      </c>
      <c r="D13" s="11">
        <v>5468</v>
      </c>
      <c r="E13" s="11">
        <v>9072</v>
      </c>
      <c r="F13" s="11">
        <v>22546</v>
      </c>
      <c r="G13" s="11">
        <v>4016</v>
      </c>
      <c r="H13" s="11">
        <v>4662</v>
      </c>
      <c r="I13" s="11">
        <v>313</v>
      </c>
      <c r="J13" s="11">
        <v>12770</v>
      </c>
      <c r="K13" s="11">
        <v>1580</v>
      </c>
      <c r="L13" s="11">
        <v>8329</v>
      </c>
      <c r="M13" s="11">
        <v>1435</v>
      </c>
      <c r="N13" s="11">
        <v>17885</v>
      </c>
      <c r="O13" s="11">
        <v>341</v>
      </c>
      <c r="P13" s="11">
        <v>1402</v>
      </c>
      <c r="Q13" s="11">
        <v>6810</v>
      </c>
      <c r="R13" s="11">
        <v>531</v>
      </c>
      <c r="S13" s="11">
        <v>109114</v>
      </c>
      <c r="T13" s="11">
        <v>3809</v>
      </c>
      <c r="U13" s="11">
        <v>314</v>
      </c>
      <c r="V13" s="11">
        <v>7637</v>
      </c>
      <c r="W13" s="11">
        <v>2417</v>
      </c>
      <c r="X13" s="11">
        <v>6025</v>
      </c>
      <c r="Y13" s="11">
        <v>2673</v>
      </c>
      <c r="Z13" s="11">
        <v>754</v>
      </c>
    </row>
    <row r="14" spans="1:29" x14ac:dyDescent="0.25">
      <c r="A14" s="6" t="s">
        <v>25</v>
      </c>
      <c r="B14" s="9">
        <v>591</v>
      </c>
      <c r="C14" s="9">
        <v>16664</v>
      </c>
      <c r="D14" s="9">
        <v>5514</v>
      </c>
      <c r="E14" s="9">
        <v>9103</v>
      </c>
      <c r="F14" s="9">
        <v>22700</v>
      </c>
      <c r="G14" s="9">
        <v>4017</v>
      </c>
      <c r="H14" s="9">
        <v>4670</v>
      </c>
      <c r="I14" s="9">
        <v>309</v>
      </c>
      <c r="J14" s="9">
        <v>12757</v>
      </c>
      <c r="K14" s="9">
        <v>1567</v>
      </c>
      <c r="L14" s="9">
        <v>8390</v>
      </c>
      <c r="M14" s="9">
        <v>1445</v>
      </c>
      <c r="N14" s="9">
        <v>18040</v>
      </c>
      <c r="O14" s="9">
        <v>343</v>
      </c>
      <c r="P14" s="9">
        <v>1411</v>
      </c>
      <c r="Q14" s="9">
        <v>6834</v>
      </c>
      <c r="R14" s="9">
        <v>536</v>
      </c>
      <c r="S14" s="9">
        <v>109691</v>
      </c>
      <c r="T14" s="9">
        <v>3830</v>
      </c>
      <c r="U14" s="9">
        <v>315</v>
      </c>
      <c r="V14" s="9">
        <v>7762</v>
      </c>
      <c r="W14" s="9">
        <v>2455</v>
      </c>
      <c r="X14" s="9">
        <v>6027</v>
      </c>
      <c r="Y14" s="9">
        <v>2718</v>
      </c>
      <c r="Z14" s="9">
        <v>743</v>
      </c>
    </row>
    <row r="15" spans="1:29" x14ac:dyDescent="0.25">
      <c r="A15" s="6" t="s">
        <v>26</v>
      </c>
      <c r="B15" s="9">
        <v>599</v>
      </c>
      <c r="C15" s="9">
        <v>16812</v>
      </c>
      <c r="D15" s="9">
        <v>5581</v>
      </c>
      <c r="E15" s="9">
        <v>9245</v>
      </c>
      <c r="F15" s="9">
        <v>23261</v>
      </c>
      <c r="G15" s="9">
        <v>4021</v>
      </c>
      <c r="H15" s="9">
        <v>4698</v>
      </c>
      <c r="I15" s="9">
        <v>310</v>
      </c>
      <c r="J15" s="9">
        <v>13034</v>
      </c>
      <c r="K15" s="9">
        <v>1600</v>
      </c>
      <c r="L15" s="9">
        <v>8655</v>
      </c>
      <c r="M15" s="9">
        <v>1462</v>
      </c>
      <c r="N15" s="9">
        <v>18192</v>
      </c>
      <c r="O15" s="9">
        <v>336</v>
      </c>
      <c r="P15" s="9">
        <v>1413</v>
      </c>
      <c r="Q15" s="9">
        <v>6857</v>
      </c>
      <c r="R15" s="9">
        <v>538</v>
      </c>
      <c r="S15" s="9">
        <v>110267</v>
      </c>
      <c r="T15" s="9">
        <v>3846</v>
      </c>
      <c r="U15" s="9">
        <v>316</v>
      </c>
      <c r="V15" s="9">
        <v>7921</v>
      </c>
      <c r="W15" s="9">
        <v>2499</v>
      </c>
      <c r="X15" s="9">
        <v>6134</v>
      </c>
      <c r="Y15" s="9">
        <v>2765</v>
      </c>
      <c r="Z15" s="9">
        <v>746</v>
      </c>
    </row>
    <row r="16" spans="1:29" x14ac:dyDescent="0.25">
      <c r="A16" s="6" t="s">
        <v>27</v>
      </c>
      <c r="B16" s="9">
        <v>598</v>
      </c>
      <c r="C16" s="9">
        <v>16988</v>
      </c>
      <c r="D16" s="9">
        <v>5635</v>
      </c>
      <c r="E16" s="9">
        <v>9241</v>
      </c>
      <c r="F16" s="9">
        <v>23921</v>
      </c>
      <c r="G16" s="9">
        <v>4045</v>
      </c>
      <c r="H16" s="9">
        <v>4707</v>
      </c>
      <c r="I16" s="9">
        <v>305</v>
      </c>
      <c r="J16" s="9">
        <v>13279</v>
      </c>
      <c r="K16" s="9">
        <v>1601</v>
      </c>
      <c r="L16" s="9">
        <v>8786</v>
      </c>
      <c r="M16" s="9">
        <v>1457</v>
      </c>
      <c r="N16" s="9">
        <v>18227</v>
      </c>
      <c r="O16" s="9">
        <v>337</v>
      </c>
      <c r="P16" s="9">
        <v>1416</v>
      </c>
      <c r="Q16" s="9">
        <v>6885</v>
      </c>
      <c r="R16" s="9">
        <v>548</v>
      </c>
      <c r="S16" s="9">
        <v>110356</v>
      </c>
      <c r="T16" s="9">
        <v>3849</v>
      </c>
      <c r="U16" s="9">
        <v>324</v>
      </c>
      <c r="V16" s="9">
        <v>8179</v>
      </c>
      <c r="W16" s="9">
        <v>2498</v>
      </c>
      <c r="X16" s="9">
        <v>6254</v>
      </c>
      <c r="Y16" s="9">
        <v>2797</v>
      </c>
      <c r="Z16" s="9">
        <v>752</v>
      </c>
    </row>
    <row r="17" spans="1:26" x14ac:dyDescent="0.25">
      <c r="A17" s="6" t="s">
        <v>28</v>
      </c>
      <c r="B17" s="9">
        <v>598</v>
      </c>
      <c r="C17" s="9">
        <v>17446</v>
      </c>
      <c r="D17" s="9">
        <v>5676</v>
      </c>
      <c r="E17" s="9">
        <v>9285</v>
      </c>
      <c r="F17" s="9">
        <v>25081</v>
      </c>
      <c r="G17" s="9">
        <v>4068</v>
      </c>
      <c r="H17" s="9">
        <v>4731</v>
      </c>
      <c r="I17" s="9">
        <v>313</v>
      </c>
      <c r="J17" s="9">
        <v>13978</v>
      </c>
      <c r="K17" s="9">
        <v>1616</v>
      </c>
      <c r="L17" s="9">
        <v>9041</v>
      </c>
      <c r="M17" s="9">
        <v>1466</v>
      </c>
      <c r="N17" s="9">
        <v>18351</v>
      </c>
      <c r="O17" s="9">
        <v>347</v>
      </c>
      <c r="P17" s="9">
        <v>1424</v>
      </c>
      <c r="Q17" s="9">
        <v>6888</v>
      </c>
      <c r="R17" s="9">
        <v>569</v>
      </c>
      <c r="S17" s="9">
        <v>111115</v>
      </c>
      <c r="T17" s="9">
        <v>3827</v>
      </c>
      <c r="U17" s="9">
        <v>330</v>
      </c>
      <c r="V17" s="9">
        <v>8690</v>
      </c>
      <c r="W17" s="9">
        <v>2535</v>
      </c>
      <c r="X17" s="9">
        <v>6548</v>
      </c>
      <c r="Y17" s="9">
        <v>2828</v>
      </c>
      <c r="Z17" s="9">
        <v>770</v>
      </c>
    </row>
    <row r="18" spans="1:26" x14ac:dyDescent="0.25">
      <c r="A18" s="6" t="s">
        <v>29</v>
      </c>
      <c r="B18" s="9">
        <v>600</v>
      </c>
      <c r="C18" s="9">
        <v>18676</v>
      </c>
      <c r="D18" s="9">
        <v>5691</v>
      </c>
      <c r="E18" s="9">
        <v>9333</v>
      </c>
      <c r="F18" s="9">
        <v>27191</v>
      </c>
      <c r="G18" s="9">
        <v>4108</v>
      </c>
      <c r="H18" s="9">
        <v>4969</v>
      </c>
      <c r="I18" s="9">
        <v>317</v>
      </c>
      <c r="J18" s="9">
        <v>15032</v>
      </c>
      <c r="K18" s="9">
        <v>1645</v>
      </c>
      <c r="L18" s="9">
        <v>9404</v>
      </c>
      <c r="M18" s="9">
        <v>1500</v>
      </c>
      <c r="N18" s="9">
        <v>18418</v>
      </c>
      <c r="O18" s="9">
        <v>345</v>
      </c>
      <c r="P18" s="9">
        <v>1514</v>
      </c>
      <c r="Q18" s="9">
        <v>6855</v>
      </c>
      <c r="R18" s="9">
        <v>577</v>
      </c>
      <c r="S18" s="9">
        <v>112380</v>
      </c>
      <c r="T18" s="9">
        <v>3806</v>
      </c>
      <c r="U18" s="9">
        <v>324</v>
      </c>
      <c r="V18" s="9">
        <v>9197</v>
      </c>
      <c r="W18" s="9">
        <v>2538</v>
      </c>
      <c r="X18" s="9">
        <v>7347</v>
      </c>
      <c r="Y18" s="9">
        <v>2927</v>
      </c>
      <c r="Z18" s="9">
        <v>833</v>
      </c>
    </row>
    <row r="19" spans="1:26" x14ac:dyDescent="0.25">
      <c r="A19" s="6" t="s">
        <v>30</v>
      </c>
      <c r="B19" s="9">
        <v>616</v>
      </c>
      <c r="C19" s="9">
        <v>19132</v>
      </c>
      <c r="D19" s="9">
        <v>5786</v>
      </c>
      <c r="E19" s="9">
        <v>9492</v>
      </c>
      <c r="F19" s="9">
        <v>27750</v>
      </c>
      <c r="G19" s="9">
        <v>4127</v>
      </c>
      <c r="H19" s="9">
        <v>5005</v>
      </c>
      <c r="I19" s="9">
        <v>350</v>
      </c>
      <c r="J19" s="9">
        <v>15571</v>
      </c>
      <c r="K19" s="9">
        <v>1655</v>
      </c>
      <c r="L19" s="9">
        <v>9807</v>
      </c>
      <c r="M19" s="9">
        <v>1518</v>
      </c>
      <c r="N19" s="9">
        <v>18589</v>
      </c>
      <c r="O19" s="9">
        <v>345</v>
      </c>
      <c r="P19" s="9">
        <v>1569</v>
      </c>
      <c r="Q19" s="9">
        <v>6896</v>
      </c>
      <c r="R19" s="9">
        <v>583</v>
      </c>
      <c r="S19" s="9">
        <v>113486</v>
      </c>
      <c r="T19" s="9">
        <v>3843</v>
      </c>
      <c r="U19" s="9">
        <v>326</v>
      </c>
      <c r="V19" s="9">
        <v>9454</v>
      </c>
      <c r="W19" s="9">
        <v>2523</v>
      </c>
      <c r="X19" s="9">
        <v>7811</v>
      </c>
      <c r="Y19" s="9">
        <v>2976</v>
      </c>
      <c r="Z19" s="9">
        <v>852</v>
      </c>
    </row>
    <row r="20" spans="1:26" x14ac:dyDescent="0.25">
      <c r="A20" s="6" t="s">
        <v>31</v>
      </c>
      <c r="B20" s="9">
        <v>626</v>
      </c>
      <c r="C20" s="9">
        <v>18311</v>
      </c>
      <c r="D20" s="9">
        <v>5785</v>
      </c>
      <c r="E20" s="9">
        <v>9523</v>
      </c>
      <c r="F20" s="9">
        <v>26227</v>
      </c>
      <c r="G20" s="9">
        <v>4133</v>
      </c>
      <c r="H20" s="9">
        <v>4949</v>
      </c>
      <c r="I20" s="9">
        <v>354</v>
      </c>
      <c r="J20" s="9">
        <v>14699</v>
      </c>
      <c r="K20" s="9">
        <v>1655</v>
      </c>
      <c r="L20" s="9">
        <v>9553</v>
      </c>
      <c r="M20" s="9">
        <v>1536</v>
      </c>
      <c r="N20" s="9">
        <v>18557</v>
      </c>
      <c r="O20" s="9">
        <v>340</v>
      </c>
      <c r="P20" s="9">
        <v>1575</v>
      </c>
      <c r="Q20" s="9">
        <v>6874</v>
      </c>
      <c r="R20" s="9">
        <v>587</v>
      </c>
      <c r="S20" s="9">
        <v>112978</v>
      </c>
      <c r="T20" s="9">
        <v>3884</v>
      </c>
      <c r="U20" s="9">
        <v>329</v>
      </c>
      <c r="V20" s="9">
        <v>9130</v>
      </c>
      <c r="W20" s="9">
        <v>2522</v>
      </c>
      <c r="X20" s="9">
        <v>6981</v>
      </c>
      <c r="Y20" s="9">
        <v>2966</v>
      </c>
      <c r="Z20" s="9">
        <v>822</v>
      </c>
    </row>
    <row r="21" spans="1:26" x14ac:dyDescent="0.25">
      <c r="A21" s="6" t="s">
        <v>32</v>
      </c>
      <c r="B21" s="9">
        <v>624</v>
      </c>
      <c r="C21" s="9">
        <v>17403</v>
      </c>
      <c r="D21" s="9">
        <v>5775</v>
      </c>
      <c r="E21" s="9">
        <v>9497</v>
      </c>
      <c r="F21" s="9">
        <v>24496</v>
      </c>
      <c r="G21" s="9">
        <v>4138</v>
      </c>
      <c r="H21" s="9">
        <v>4929</v>
      </c>
      <c r="I21" s="9">
        <v>365</v>
      </c>
      <c r="J21" s="9">
        <v>13476</v>
      </c>
      <c r="K21" s="9">
        <v>1645</v>
      </c>
      <c r="L21" s="9">
        <v>9306</v>
      </c>
      <c r="M21" s="9">
        <v>1514</v>
      </c>
      <c r="N21" s="9">
        <v>18527</v>
      </c>
      <c r="O21" s="9">
        <v>343</v>
      </c>
      <c r="P21" s="9">
        <v>1539</v>
      </c>
      <c r="Q21" s="9">
        <v>6844</v>
      </c>
      <c r="R21" s="9">
        <v>564</v>
      </c>
      <c r="S21" s="9">
        <v>111740</v>
      </c>
      <c r="T21" s="9">
        <v>3880</v>
      </c>
      <c r="U21" s="9">
        <v>325</v>
      </c>
      <c r="V21" s="9">
        <v>8504</v>
      </c>
      <c r="W21" s="9">
        <v>2520</v>
      </c>
      <c r="X21" s="9">
        <v>6373</v>
      </c>
      <c r="Y21" s="9">
        <v>3010</v>
      </c>
      <c r="Z21" s="9">
        <v>765</v>
      </c>
    </row>
    <row r="22" spans="1:26" x14ac:dyDescent="0.25">
      <c r="A22" s="6" t="s">
        <v>33</v>
      </c>
      <c r="B22" s="9">
        <v>610</v>
      </c>
      <c r="C22" s="9">
        <v>17293</v>
      </c>
      <c r="D22" s="9">
        <v>5807</v>
      </c>
      <c r="E22" s="9">
        <v>9563</v>
      </c>
      <c r="F22" s="9">
        <v>23778</v>
      </c>
      <c r="G22" s="9">
        <v>4150</v>
      </c>
      <c r="H22" s="9">
        <v>4984</v>
      </c>
      <c r="I22" s="9">
        <v>362</v>
      </c>
      <c r="J22" s="9">
        <v>13076</v>
      </c>
      <c r="K22" s="9">
        <v>1649</v>
      </c>
      <c r="L22" s="9">
        <v>8843</v>
      </c>
      <c r="M22" s="9">
        <v>1502</v>
      </c>
      <c r="N22" s="9">
        <v>18545</v>
      </c>
      <c r="O22" s="9">
        <v>347</v>
      </c>
      <c r="P22" s="9">
        <v>1496</v>
      </c>
      <c r="Q22" s="9">
        <v>6834</v>
      </c>
      <c r="R22" s="9">
        <v>555</v>
      </c>
      <c r="S22" s="9">
        <v>112482</v>
      </c>
      <c r="T22" s="9">
        <v>3897</v>
      </c>
      <c r="U22" s="9">
        <v>320</v>
      </c>
      <c r="V22" s="9">
        <v>8277</v>
      </c>
      <c r="W22" s="9">
        <v>2560</v>
      </c>
      <c r="X22" s="9">
        <v>6321</v>
      </c>
      <c r="Y22" s="9">
        <v>3028</v>
      </c>
      <c r="Z22" s="9">
        <v>728</v>
      </c>
    </row>
    <row r="23" spans="1:26" x14ac:dyDescent="0.25">
      <c r="A23" s="6" t="s">
        <v>34</v>
      </c>
      <c r="B23" s="9">
        <v>610</v>
      </c>
      <c r="C23" s="9">
        <v>17302</v>
      </c>
      <c r="D23" s="9">
        <v>5828</v>
      </c>
      <c r="E23" s="9">
        <v>9633</v>
      </c>
      <c r="F23" s="9">
        <v>23648</v>
      </c>
      <c r="G23" s="9">
        <v>4148</v>
      </c>
      <c r="H23" s="9">
        <v>5042</v>
      </c>
      <c r="I23" s="9">
        <v>359</v>
      </c>
      <c r="J23" s="9">
        <v>13069</v>
      </c>
      <c r="K23" s="9">
        <v>1635</v>
      </c>
      <c r="L23" s="9">
        <v>8771</v>
      </c>
      <c r="M23" s="9">
        <v>1504</v>
      </c>
      <c r="N23" s="9">
        <v>18681</v>
      </c>
      <c r="O23" s="9">
        <v>348</v>
      </c>
      <c r="P23" s="9">
        <v>1498</v>
      </c>
      <c r="Q23" s="9">
        <v>6867</v>
      </c>
      <c r="R23" s="9">
        <v>566</v>
      </c>
      <c r="S23" s="9">
        <v>113270</v>
      </c>
      <c r="T23" s="9">
        <v>3941</v>
      </c>
      <c r="U23" s="9">
        <v>323</v>
      </c>
      <c r="V23" s="9">
        <v>8267</v>
      </c>
      <c r="W23" s="9">
        <v>2625</v>
      </c>
      <c r="X23" s="9">
        <v>6367</v>
      </c>
      <c r="Y23" s="9">
        <v>3141</v>
      </c>
      <c r="Z23" s="9">
        <v>719</v>
      </c>
    </row>
    <row r="24" spans="1:26" x14ac:dyDescent="0.25">
      <c r="A24" s="6" t="s">
        <v>35</v>
      </c>
      <c r="B24" s="9">
        <v>607</v>
      </c>
      <c r="C24" s="9">
        <v>17243</v>
      </c>
      <c r="D24" s="9">
        <v>5805</v>
      </c>
      <c r="E24" s="9">
        <v>9606</v>
      </c>
      <c r="F24" s="9">
        <v>23568</v>
      </c>
      <c r="G24" s="9">
        <v>4136</v>
      </c>
      <c r="H24" s="9">
        <v>5023</v>
      </c>
      <c r="I24" s="9">
        <v>357</v>
      </c>
      <c r="J24" s="9">
        <v>13001</v>
      </c>
      <c r="K24" s="9">
        <v>1656</v>
      </c>
      <c r="L24" s="9">
        <v>8747</v>
      </c>
      <c r="M24" s="9">
        <v>1493</v>
      </c>
      <c r="N24" s="9">
        <v>18560</v>
      </c>
      <c r="O24" s="9">
        <v>346</v>
      </c>
      <c r="P24" s="9">
        <v>1526</v>
      </c>
      <c r="Q24" s="9">
        <v>6824</v>
      </c>
      <c r="R24" s="9">
        <v>561</v>
      </c>
      <c r="S24" s="9">
        <v>113275</v>
      </c>
      <c r="T24" s="9">
        <v>3926</v>
      </c>
      <c r="U24" s="9">
        <v>320</v>
      </c>
      <c r="V24" s="9">
        <v>8329</v>
      </c>
      <c r="W24" s="9">
        <v>2610</v>
      </c>
      <c r="X24" s="9">
        <v>6351</v>
      </c>
      <c r="Y24" s="9">
        <v>3140</v>
      </c>
      <c r="Z24" s="9">
        <v>768</v>
      </c>
    </row>
    <row r="25" spans="1:26" x14ac:dyDescent="0.25">
      <c r="A25" s="9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x14ac:dyDescent="0.25">
      <c r="A26" s="4">
        <v>2025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6" t="s">
        <v>24</v>
      </c>
      <c r="B27" s="9">
        <v>613</v>
      </c>
      <c r="C27" s="9">
        <v>17307</v>
      </c>
      <c r="D27" s="9">
        <v>5871</v>
      </c>
      <c r="E27" s="9">
        <v>9621</v>
      </c>
      <c r="F27" s="9">
        <v>23834</v>
      </c>
      <c r="G27" s="9">
        <v>4166</v>
      </c>
      <c r="H27" s="9">
        <v>4913</v>
      </c>
      <c r="I27" s="9">
        <v>354</v>
      </c>
      <c r="J27" s="9">
        <v>13082</v>
      </c>
      <c r="K27" s="9">
        <v>1668</v>
      </c>
      <c r="L27" s="9">
        <v>8779</v>
      </c>
      <c r="M27" s="9">
        <v>1491</v>
      </c>
      <c r="N27" s="9">
        <v>18791</v>
      </c>
      <c r="O27" s="9">
        <v>347</v>
      </c>
      <c r="P27" s="9">
        <v>1502</v>
      </c>
      <c r="Q27" s="9">
        <v>6838</v>
      </c>
      <c r="R27" s="9">
        <v>565</v>
      </c>
      <c r="S27" s="9">
        <v>113779</v>
      </c>
      <c r="T27" s="9">
        <v>3954</v>
      </c>
      <c r="U27" s="9">
        <v>321</v>
      </c>
      <c r="V27" s="9">
        <v>8439</v>
      </c>
      <c r="W27" s="9">
        <v>2669</v>
      </c>
      <c r="X27" s="9">
        <v>6399</v>
      </c>
      <c r="Y27" s="9">
        <v>3181</v>
      </c>
      <c r="Z27" s="9">
        <v>763</v>
      </c>
    </row>
    <row r="28" spans="1:26" x14ac:dyDescent="0.25">
      <c r="A28" s="6" t="s">
        <v>25</v>
      </c>
      <c r="B28" s="9">
        <v>619</v>
      </c>
      <c r="C28" s="9">
        <v>17383</v>
      </c>
      <c r="D28" s="9">
        <v>5908</v>
      </c>
      <c r="E28" s="9">
        <v>9645</v>
      </c>
      <c r="F28" s="9">
        <v>23869</v>
      </c>
      <c r="G28" s="9">
        <v>4189</v>
      </c>
      <c r="H28" s="9">
        <v>4945</v>
      </c>
      <c r="I28" s="9">
        <v>349</v>
      </c>
      <c r="J28" s="9">
        <v>13127</v>
      </c>
      <c r="K28" s="9">
        <v>1686</v>
      </c>
      <c r="L28" s="9">
        <v>8834</v>
      </c>
      <c r="M28" s="9">
        <v>1500</v>
      </c>
      <c r="N28" s="9">
        <v>18885</v>
      </c>
      <c r="O28" s="9">
        <v>349</v>
      </c>
      <c r="P28" s="9">
        <v>1498</v>
      </c>
      <c r="Q28" s="9">
        <v>6849</v>
      </c>
      <c r="R28" s="9">
        <v>562</v>
      </c>
      <c r="S28" s="9">
        <v>114338</v>
      </c>
      <c r="T28" s="9">
        <v>4018</v>
      </c>
      <c r="U28" s="9">
        <v>319</v>
      </c>
      <c r="V28" s="9">
        <v>8465</v>
      </c>
      <c r="W28" s="9">
        <v>2687</v>
      </c>
      <c r="X28" s="9">
        <v>6447</v>
      </c>
      <c r="Y28" s="9">
        <v>3201</v>
      </c>
      <c r="Z28" s="9">
        <v>748</v>
      </c>
    </row>
    <row r="29" spans="1:26" x14ac:dyDescent="0.25">
      <c r="A29" s="6" t="s">
        <v>26</v>
      </c>
      <c r="B29" s="9">
        <v>622</v>
      </c>
      <c r="C29" s="9">
        <v>17493</v>
      </c>
      <c r="D29" s="9">
        <v>5930</v>
      </c>
      <c r="E29" s="9">
        <v>9670</v>
      </c>
      <c r="F29" s="9">
        <v>24236</v>
      </c>
      <c r="G29" s="9">
        <v>4205</v>
      </c>
      <c r="H29" s="9">
        <v>4976</v>
      </c>
      <c r="I29" s="9">
        <v>345</v>
      </c>
      <c r="J29" s="9">
        <v>13332</v>
      </c>
      <c r="K29" s="9">
        <v>1665</v>
      </c>
      <c r="L29" s="9">
        <v>9003</v>
      </c>
      <c r="M29" s="9">
        <v>1498</v>
      </c>
      <c r="N29" s="9">
        <v>18976</v>
      </c>
      <c r="O29" s="9">
        <v>350</v>
      </c>
      <c r="P29" s="9">
        <v>1502</v>
      </c>
      <c r="Q29" s="9">
        <v>6903</v>
      </c>
      <c r="R29" s="9">
        <v>560</v>
      </c>
      <c r="S29" s="9">
        <v>115156</v>
      </c>
      <c r="T29" s="9">
        <v>4062</v>
      </c>
      <c r="U29" s="9">
        <v>325</v>
      </c>
      <c r="V29" s="9">
        <v>8659</v>
      </c>
      <c r="W29" s="9">
        <v>2709</v>
      </c>
      <c r="X29" s="9">
        <v>6503</v>
      </c>
      <c r="Y29" s="9">
        <v>3307</v>
      </c>
      <c r="Z29" s="9">
        <v>750</v>
      </c>
    </row>
    <row r="30" spans="1:26" x14ac:dyDescent="0.25">
      <c r="A30" s="6" t="s">
        <v>27</v>
      </c>
      <c r="B30" s="9">
        <v>620</v>
      </c>
      <c r="C30" s="9">
        <v>17642</v>
      </c>
      <c r="D30" s="9">
        <v>5964</v>
      </c>
      <c r="E30" s="9">
        <v>9676</v>
      </c>
      <c r="F30" s="9">
        <v>24819</v>
      </c>
      <c r="G30" s="9">
        <v>4235</v>
      </c>
      <c r="H30" s="9">
        <v>5006</v>
      </c>
      <c r="I30" s="9">
        <v>350</v>
      </c>
      <c r="J30" s="9">
        <v>13709</v>
      </c>
      <c r="K30" s="9">
        <v>1692</v>
      </c>
      <c r="L30" s="9">
        <v>9262</v>
      </c>
      <c r="M30" s="9">
        <v>1493</v>
      </c>
      <c r="N30" s="9">
        <v>19092</v>
      </c>
      <c r="O30" s="9">
        <v>353</v>
      </c>
      <c r="P30" s="9">
        <v>1499</v>
      </c>
      <c r="Q30" s="9">
        <v>6934</v>
      </c>
      <c r="R30" s="9">
        <v>564</v>
      </c>
      <c r="S30" s="9">
        <v>115311</v>
      </c>
      <c r="T30" s="9">
        <v>4068</v>
      </c>
      <c r="U30" s="9">
        <v>336</v>
      </c>
      <c r="V30" s="9">
        <v>8819</v>
      </c>
      <c r="W30" s="9">
        <v>2747</v>
      </c>
      <c r="X30" s="9">
        <v>6609</v>
      </c>
      <c r="Y30" s="9">
        <v>3335</v>
      </c>
      <c r="Z30" s="9">
        <v>768</v>
      </c>
    </row>
    <row r="31" spans="1:26" x14ac:dyDescent="0.25">
      <c r="A31" s="6" t="s">
        <v>28</v>
      </c>
      <c r="B31" s="9">
        <v>621</v>
      </c>
      <c r="C31" s="9">
        <v>18083</v>
      </c>
      <c r="D31" s="9">
        <v>6008</v>
      </c>
      <c r="E31" s="9">
        <v>9713</v>
      </c>
      <c r="F31" s="9">
        <v>25997</v>
      </c>
      <c r="G31" s="9">
        <v>4254</v>
      </c>
      <c r="H31" s="9">
        <v>5050</v>
      </c>
      <c r="I31" s="9">
        <v>352</v>
      </c>
      <c r="J31" s="9">
        <v>14459</v>
      </c>
      <c r="K31" s="9">
        <v>1692</v>
      </c>
      <c r="L31" s="9">
        <v>9519</v>
      </c>
      <c r="M31" s="9">
        <v>1512</v>
      </c>
      <c r="N31" s="9">
        <v>19250</v>
      </c>
      <c r="O31" s="9">
        <v>350</v>
      </c>
      <c r="P31" s="9">
        <v>1505</v>
      </c>
      <c r="Q31" s="9">
        <v>6982</v>
      </c>
      <c r="R31" s="9">
        <v>576</v>
      </c>
      <c r="S31" s="9">
        <v>116103</v>
      </c>
      <c r="T31" s="9">
        <v>4081</v>
      </c>
      <c r="U31" s="9">
        <v>339</v>
      </c>
      <c r="V31" s="9">
        <v>8994</v>
      </c>
      <c r="W31" s="9">
        <v>2753</v>
      </c>
      <c r="X31" s="9">
        <v>6870</v>
      </c>
      <c r="Y31" s="9">
        <v>3472</v>
      </c>
      <c r="Z31" s="9">
        <v>788</v>
      </c>
    </row>
    <row r="32" spans="1:26" x14ac:dyDescent="0.25">
      <c r="A32" s="6" t="s">
        <v>29</v>
      </c>
      <c r="B32" s="9">
        <v>624</v>
      </c>
      <c r="C32" s="9">
        <v>19171</v>
      </c>
      <c r="D32" s="9">
        <v>6030</v>
      </c>
      <c r="E32" s="9">
        <v>9759</v>
      </c>
      <c r="F32" s="9">
        <v>28141</v>
      </c>
      <c r="G32" s="9">
        <v>4266</v>
      </c>
      <c r="H32" s="9">
        <v>5134</v>
      </c>
      <c r="I32" s="9">
        <v>355</v>
      </c>
      <c r="J32" s="9">
        <v>15678</v>
      </c>
      <c r="K32" s="9">
        <v>1718</v>
      </c>
      <c r="L32" s="9">
        <v>9946</v>
      </c>
      <c r="M32" s="9">
        <v>1516</v>
      </c>
      <c r="N32" s="9">
        <v>19371</v>
      </c>
      <c r="O32" s="9">
        <v>350</v>
      </c>
      <c r="P32" s="9">
        <v>1513</v>
      </c>
      <c r="Q32" s="9">
        <v>7012</v>
      </c>
      <c r="R32" s="9">
        <v>589</v>
      </c>
      <c r="S32" s="9">
        <v>118094</v>
      </c>
      <c r="T32" s="9">
        <v>4069</v>
      </c>
      <c r="U32" s="9">
        <v>348</v>
      </c>
      <c r="V32" s="9">
        <v>9677</v>
      </c>
      <c r="W32" s="9">
        <v>2791</v>
      </c>
      <c r="X32" s="9">
        <v>7652</v>
      </c>
      <c r="Y32" s="9">
        <v>3575</v>
      </c>
      <c r="Z32" s="9">
        <v>880</v>
      </c>
    </row>
    <row r="33" spans="1:26" x14ac:dyDescent="0.25">
      <c r="A33" s="6" t="s">
        <v>30</v>
      </c>
      <c r="B33" s="9">
        <v>626</v>
      </c>
      <c r="C33" s="9">
        <v>19908</v>
      </c>
      <c r="D33" s="9">
        <v>6083</v>
      </c>
      <c r="E33" s="9">
        <v>9815</v>
      </c>
      <c r="F33" s="9">
        <v>28823</v>
      </c>
      <c r="G33" s="9">
        <v>4265</v>
      </c>
      <c r="H33" s="9">
        <v>5118</v>
      </c>
      <c r="I33" s="9">
        <v>355</v>
      </c>
      <c r="J33" s="9">
        <v>15917</v>
      </c>
      <c r="K33" s="9">
        <v>1732</v>
      </c>
      <c r="L33" s="9">
        <v>10176</v>
      </c>
      <c r="M33" s="9">
        <v>1514</v>
      </c>
      <c r="N33" s="9">
        <v>19571</v>
      </c>
      <c r="O33" s="9">
        <v>337</v>
      </c>
      <c r="P33" s="9">
        <v>1508</v>
      </c>
      <c r="Q33" s="9">
        <v>7020</v>
      </c>
      <c r="R33" s="9">
        <v>594</v>
      </c>
      <c r="S33" s="9">
        <v>119187</v>
      </c>
      <c r="T33" s="9">
        <v>4077</v>
      </c>
      <c r="U33" s="9">
        <v>356</v>
      </c>
      <c r="V33" s="9">
        <v>10068</v>
      </c>
      <c r="W33" s="9">
        <v>2814</v>
      </c>
      <c r="X33" s="9">
        <v>8034</v>
      </c>
      <c r="Y33" s="9">
        <v>3584</v>
      </c>
      <c r="Z33" s="9">
        <v>921</v>
      </c>
    </row>
    <row r="34" spans="1:26" x14ac:dyDescent="0.25">
      <c r="A34" s="6" t="s">
        <v>31</v>
      </c>
      <c r="B34" s="9">
        <v>627</v>
      </c>
      <c r="C34" s="9">
        <v>19201</v>
      </c>
      <c r="D34" s="9">
        <v>6150</v>
      </c>
      <c r="E34" s="9">
        <v>9877</v>
      </c>
      <c r="F34" s="9">
        <v>27697</v>
      </c>
      <c r="G34" s="9">
        <v>4254</v>
      </c>
      <c r="H34" s="9">
        <v>5085</v>
      </c>
      <c r="I34" s="9">
        <v>359</v>
      </c>
      <c r="J34" s="9">
        <v>14935</v>
      </c>
      <c r="K34" s="9">
        <v>1726</v>
      </c>
      <c r="L34" s="9">
        <v>9993</v>
      </c>
      <c r="M34" s="9">
        <v>1518</v>
      </c>
      <c r="N34" s="9">
        <v>19558</v>
      </c>
      <c r="O34" s="9">
        <v>336</v>
      </c>
      <c r="P34" s="9">
        <v>1546</v>
      </c>
      <c r="Q34" s="9">
        <v>7028</v>
      </c>
      <c r="R34" s="9">
        <v>587</v>
      </c>
      <c r="S34" s="9">
        <v>118424</v>
      </c>
      <c r="T34" s="9">
        <v>4137</v>
      </c>
      <c r="U34" s="9">
        <v>360</v>
      </c>
      <c r="V34" s="9">
        <v>9821</v>
      </c>
      <c r="W34" s="9">
        <v>2804</v>
      </c>
      <c r="X34" s="9">
        <v>7312</v>
      </c>
      <c r="Y34" s="9">
        <v>3592</v>
      </c>
      <c r="Z34" s="9">
        <v>894</v>
      </c>
    </row>
    <row r="35" spans="1:26" x14ac:dyDescent="0.25">
      <c r="A35" s="6" t="s">
        <v>32</v>
      </c>
      <c r="B35" s="9">
        <v>627</v>
      </c>
      <c r="C35" s="9">
        <v>18281</v>
      </c>
      <c r="D35" s="9">
        <v>6198</v>
      </c>
      <c r="E35" s="9">
        <v>9949</v>
      </c>
      <c r="F35" s="9">
        <v>26148</v>
      </c>
      <c r="G35" s="9">
        <v>4228</v>
      </c>
      <c r="H35" s="9">
        <v>5096</v>
      </c>
      <c r="I35" s="9">
        <v>356</v>
      </c>
      <c r="J35" s="9">
        <v>13881</v>
      </c>
      <c r="K35" s="9">
        <v>1703</v>
      </c>
      <c r="L35" s="9">
        <v>9643</v>
      </c>
      <c r="M35" s="9">
        <v>1523</v>
      </c>
      <c r="N35" s="9">
        <v>19446</v>
      </c>
      <c r="O35" s="9">
        <v>340</v>
      </c>
      <c r="P35" s="9">
        <v>1556</v>
      </c>
      <c r="Q35" s="9">
        <v>7053</v>
      </c>
      <c r="R35" s="9">
        <v>581</v>
      </c>
      <c r="S35" s="9">
        <v>117967</v>
      </c>
      <c r="T35" s="9">
        <v>4156</v>
      </c>
      <c r="U35" s="9">
        <v>345</v>
      </c>
      <c r="V35" s="9">
        <v>9416</v>
      </c>
      <c r="W35" s="9">
        <v>2775</v>
      </c>
      <c r="X35" s="9">
        <v>6870</v>
      </c>
      <c r="Y35" s="9">
        <v>3610</v>
      </c>
      <c r="Z35" s="9">
        <v>851</v>
      </c>
    </row>
    <row r="36" spans="1:26" x14ac:dyDescent="0.25">
      <c r="A36" s="9" t="s">
        <v>46</v>
      </c>
      <c r="B36" s="13">
        <f>+B10/B9*100</f>
        <v>102.98013245033113</v>
      </c>
      <c r="C36" s="13">
        <f t="shared" ref="C36:Z36" si="0">+C10/C9*100</f>
        <v>104.06013324981494</v>
      </c>
      <c r="D36" s="13">
        <f t="shared" si="0"/>
        <v>106.34611985151142</v>
      </c>
      <c r="E36" s="13">
        <f t="shared" si="0"/>
        <v>104.69387755102039</v>
      </c>
      <c r="F36" s="13">
        <f t="shared" si="0"/>
        <v>104.65782151066661</v>
      </c>
      <c r="G36" s="13">
        <f t="shared" si="0"/>
        <v>103.77914110429447</v>
      </c>
      <c r="H36" s="13">
        <f t="shared" si="0"/>
        <v>104.6332848535217</v>
      </c>
      <c r="I36" s="13">
        <f t="shared" si="0"/>
        <v>108.28220858895705</v>
      </c>
      <c r="J36" s="13">
        <f t="shared" si="0"/>
        <v>102.8315515746894</v>
      </c>
      <c r="K36" s="13">
        <f t="shared" si="0"/>
        <v>104.9443757725587</v>
      </c>
      <c r="L36" s="13">
        <f t="shared" si="0"/>
        <v>104.78405315614619</v>
      </c>
      <c r="M36" s="13">
        <f t="shared" si="0"/>
        <v>101.75557056043215</v>
      </c>
      <c r="N36" s="13">
        <f t="shared" si="0"/>
        <v>104.94811578372475</v>
      </c>
      <c r="O36" s="13">
        <f t="shared" si="0"/>
        <v>101.16959064327486</v>
      </c>
      <c r="P36" s="13">
        <f t="shared" si="0"/>
        <v>102.71370420624153</v>
      </c>
      <c r="Q36" s="13">
        <f t="shared" si="0"/>
        <v>101.42857142857142</v>
      </c>
      <c r="R36" s="13">
        <f t="shared" si="0"/>
        <v>102.86225402504472</v>
      </c>
      <c r="S36" s="13">
        <f t="shared" si="0"/>
        <v>104.71789708367794</v>
      </c>
      <c r="T36" s="13">
        <f t="shared" si="0"/>
        <v>105.90838105153566</v>
      </c>
      <c r="U36" s="13">
        <f t="shared" si="0"/>
        <v>104.95356037151701</v>
      </c>
      <c r="V36" s="13">
        <f t="shared" si="0"/>
        <v>107.69683417676828</v>
      </c>
      <c r="W36" s="13">
        <f t="shared" si="0"/>
        <v>109.95601759296281</v>
      </c>
      <c r="X36" s="13">
        <f t="shared" si="0"/>
        <v>105.36983814854031</v>
      </c>
      <c r="Y36" s="13">
        <f t="shared" si="0"/>
        <v>120.23851280252542</v>
      </c>
      <c r="Z36" s="13">
        <f t="shared" si="0"/>
        <v>104.60358056265984</v>
      </c>
    </row>
  </sheetData>
  <mergeCells count="28"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2025-10-30T17:33:49Z</dcterms:modified>
</cp:coreProperties>
</file>